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AC57EE30-4C04-445B-8813-704C47D19CA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E29" i="1"/>
</calcChain>
</file>

<file path=xl/sharedStrings.xml><?xml version="1.0" encoding="utf-8"?>
<sst xmlns="http://schemas.openxmlformats.org/spreadsheetml/2006/main" count="64" uniqueCount="39">
  <si>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</si>
  <si>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</si>
  <si>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</si>
  <si>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</si>
  <si>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19.02.2026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</si>
  <si>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</si>
  <si>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</si>
  <si>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</si>
  <si>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</si>
  <si>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</si>
  <si>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</si>
  <si>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</si>
  <si>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</si>
  <si>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</si>
  <si>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</si>
  <si>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Завтрак-Обед(1-4 классы) А Завтрак</t>
  </si>
  <si>
    <t>Закуска</t>
  </si>
  <si>
    <t>Горячее блюдо</t>
  </si>
  <si>
    <t>Каша  ячневая молочная с маслом</t>
  </si>
  <si>
    <t>Сладкие блюда</t>
  </si>
  <si>
    <t>Мандарин</t>
  </si>
  <si>
    <t>Напитки</t>
  </si>
  <si>
    <t>Выпечка</t>
  </si>
  <si>
    <t>Обед</t>
  </si>
  <si>
    <t>Квашеная капуста по домашнему</t>
  </si>
  <si>
    <t>Первое блюдо</t>
  </si>
  <si>
    <t>250/15/2</t>
  </si>
  <si>
    <t>Второе блюдо</t>
  </si>
  <si>
    <t>Жаркое по домашнему из говядины</t>
  </si>
  <si>
    <t>Компот из сухофруктов</t>
  </si>
  <si>
    <t>Хлеб</t>
  </si>
  <si>
    <t>Хлеб Крестьянский витаминизированный</t>
  </si>
  <si>
    <t>Хлеб Чусовской обогощенный йодом</t>
  </si>
  <si>
    <t>Итого</t>
  </si>
  <si>
    <t>Комплекс (1-4 классы) А Завтрак</t>
  </si>
  <si>
    <t>Комплекс1 (1-4 классы) А Обед</t>
  </si>
  <si>
    <t>Блины с начинкой</t>
  </si>
  <si>
    <t>Чай с лимоном</t>
  </si>
  <si>
    <t>Суп лапша домашняя с филе кур.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</si>
</sst>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indent="2"/>
    </xf>
    <xf numFmtId="0" fontId="3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center" vertical="center" indent="2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32"/>
  <sheetViews>
    <sheetView tabSelected="1" workbookViewId="0">
      <selection activeCell="P21" sqref="P2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3" t="s">
        <v>1</v>
      </c>
      <c r="C1" s="23"/>
      <c r="D1" s="23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24" t="s">
        <v>5</v>
      </c>
      <c r="B3" s="24" t="s">
        <v>6</v>
      </c>
      <c r="C3" s="26" t="s">
        <v>7</v>
      </c>
      <c r="D3" s="24" t="s">
        <v>8</v>
      </c>
      <c r="E3" s="24" t="s">
        <v>9</v>
      </c>
      <c r="F3" s="26" t="s">
        <v>10</v>
      </c>
      <c r="G3" s="24" t="s">
        <v>11</v>
      </c>
      <c r="H3" s="24" t="s">
        <v>12</v>
      </c>
      <c r="I3" s="24" t="s">
        <v>13</v>
      </c>
      <c r="J3" s="24" t="s">
        <v>14</v>
      </c>
      <c r="K3" s="9"/>
    </row>
    <row r="4" spans="1:11" ht="11.1" customHeight="1" x14ac:dyDescent="0.2">
      <c r="A4" s="25"/>
      <c r="B4" s="25"/>
      <c r="C4" s="27"/>
      <c r="D4" s="25"/>
      <c r="E4" s="25"/>
      <c r="F4" s="27"/>
      <c r="G4" s="25"/>
      <c r="H4" s="25"/>
      <c r="I4" s="25"/>
      <c r="J4" s="25"/>
    </row>
    <row r="5" spans="1:11" s="10" customFormat="1" ht="26.1" customHeight="1" x14ac:dyDescent="0.2">
      <c r="A5" s="11" t="s">
        <v>15</v>
      </c>
      <c r="B5" s="12"/>
      <c r="C5" s="13"/>
      <c r="D5" s="4"/>
      <c r="E5" s="14"/>
      <c r="F5" s="15"/>
      <c r="G5" s="30"/>
      <c r="H5" s="30"/>
      <c r="I5" s="30"/>
      <c r="J5" s="30"/>
    </row>
    <row r="6" spans="1:11" s="10" customFormat="1" ht="12.95" customHeight="1" x14ac:dyDescent="0.2">
      <c r="A6" s="11"/>
      <c r="B6" s="12" t="s">
        <v>17</v>
      </c>
      <c r="C6" s="13">
        <v>257.14</v>
      </c>
      <c r="D6" s="4" t="s">
        <v>18</v>
      </c>
      <c r="E6" s="17">
        <v>250</v>
      </c>
      <c r="F6" s="15">
        <v>35.659999999999997</v>
      </c>
      <c r="G6" s="30">
        <v>178</v>
      </c>
      <c r="H6" s="30">
        <v>5.8</v>
      </c>
      <c r="I6" s="30">
        <v>16.899999999999999</v>
      </c>
      <c r="J6" s="30">
        <v>13.5</v>
      </c>
    </row>
    <row r="7" spans="1:11" s="10" customFormat="1" ht="12.95" customHeight="1" x14ac:dyDescent="0.2">
      <c r="A7" s="11"/>
      <c r="B7" s="12" t="s">
        <v>19</v>
      </c>
      <c r="C7" s="13">
        <v>2.08</v>
      </c>
      <c r="D7" s="4" t="s">
        <v>20</v>
      </c>
      <c r="E7" s="17">
        <v>140</v>
      </c>
      <c r="F7" s="15">
        <v>39.799999999999997</v>
      </c>
      <c r="G7" s="30">
        <v>67</v>
      </c>
      <c r="H7" s="30">
        <v>0.4</v>
      </c>
      <c r="I7" s="30">
        <v>0.4</v>
      </c>
      <c r="J7" s="30">
        <v>15</v>
      </c>
    </row>
    <row r="8" spans="1:11" s="10" customFormat="1" ht="12.95" customHeight="1" x14ac:dyDescent="0.2">
      <c r="A8" s="11"/>
      <c r="B8" s="12" t="s">
        <v>21</v>
      </c>
      <c r="C8" s="13">
        <v>686.01</v>
      </c>
      <c r="D8" s="4" t="s">
        <v>37</v>
      </c>
      <c r="E8" s="17">
        <v>200</v>
      </c>
      <c r="F8" s="15">
        <v>5.64</v>
      </c>
      <c r="G8" s="30">
        <v>58</v>
      </c>
      <c r="H8" s="30">
        <v>0.2</v>
      </c>
      <c r="I8" s="30">
        <v>1.6</v>
      </c>
      <c r="J8" s="30">
        <v>15</v>
      </c>
    </row>
    <row r="9" spans="1:11" s="10" customFormat="1" ht="12.95" customHeight="1" x14ac:dyDescent="0.2">
      <c r="A9" s="11"/>
      <c r="B9" s="12" t="s">
        <v>22</v>
      </c>
      <c r="C9" s="18">
        <v>1070.06</v>
      </c>
      <c r="D9" s="4" t="s">
        <v>36</v>
      </c>
      <c r="E9" s="17">
        <v>29.04</v>
      </c>
      <c r="F9" s="15">
        <v>68.23</v>
      </c>
      <c r="G9" s="30">
        <v>210</v>
      </c>
      <c r="H9" s="30">
        <v>6.04</v>
      </c>
      <c r="I9" s="30">
        <v>4</v>
      </c>
      <c r="J9" s="30">
        <v>110</v>
      </c>
    </row>
    <row r="10" spans="1:11" s="10" customFormat="1" ht="12.95" customHeight="1" x14ac:dyDescent="0.2">
      <c r="A10" s="11" t="s">
        <v>23</v>
      </c>
      <c r="B10" s="12" t="s">
        <v>16</v>
      </c>
      <c r="C10" s="19">
        <v>45</v>
      </c>
      <c r="D10" s="4" t="s">
        <v>24</v>
      </c>
      <c r="E10" s="17">
        <v>50</v>
      </c>
      <c r="F10" s="15">
        <v>11.45</v>
      </c>
      <c r="G10" s="30">
        <v>30</v>
      </c>
      <c r="H10" s="30">
        <v>0.4</v>
      </c>
      <c r="I10" s="30">
        <v>0.4</v>
      </c>
      <c r="J10" s="30">
        <v>24</v>
      </c>
    </row>
    <row r="11" spans="1:11" s="10" customFormat="1" ht="12.95" customHeight="1" x14ac:dyDescent="0.2">
      <c r="A11" s="11"/>
      <c r="B11" s="12" t="s">
        <v>25</v>
      </c>
      <c r="C11" s="13">
        <v>148.04</v>
      </c>
      <c r="D11" s="33" t="s">
        <v>38</v>
      </c>
      <c r="E11" s="14" t="s">
        <v>26</v>
      </c>
      <c r="F11" s="15">
        <v>30.02</v>
      </c>
      <c r="G11" s="30">
        <v>221</v>
      </c>
      <c r="H11" s="30">
        <v>5.6</v>
      </c>
      <c r="I11" s="30">
        <v>6.5</v>
      </c>
      <c r="J11" s="30">
        <v>14.5</v>
      </c>
    </row>
    <row r="12" spans="1:11" s="10" customFormat="1" ht="12.95" customHeight="1" x14ac:dyDescent="0.2">
      <c r="A12" s="11"/>
      <c r="B12" s="12" t="s">
        <v>27</v>
      </c>
      <c r="C12" s="13">
        <v>436.01</v>
      </c>
      <c r="D12" s="4" t="s">
        <v>28</v>
      </c>
      <c r="E12" s="17">
        <v>260</v>
      </c>
      <c r="F12" s="15">
        <v>166.44</v>
      </c>
      <c r="G12" s="30">
        <v>391</v>
      </c>
      <c r="H12" s="30">
        <v>13.2</v>
      </c>
      <c r="I12" s="30">
        <v>2.8</v>
      </c>
      <c r="J12" s="30">
        <v>16.3</v>
      </c>
    </row>
    <row r="13" spans="1:11" s="10" customFormat="1" ht="12.95" customHeight="1" x14ac:dyDescent="0.2">
      <c r="A13" s="11"/>
      <c r="B13" s="12" t="s">
        <v>21</v>
      </c>
      <c r="C13" s="13">
        <v>639.01</v>
      </c>
      <c r="D13" s="4" t="s">
        <v>29</v>
      </c>
      <c r="E13" s="17">
        <v>200</v>
      </c>
      <c r="F13" s="15">
        <v>6.36</v>
      </c>
      <c r="G13" s="30">
        <v>130</v>
      </c>
      <c r="H13" s="30">
        <v>0.4</v>
      </c>
      <c r="I13" s="30"/>
      <c r="J13" s="30">
        <v>31.61</v>
      </c>
    </row>
    <row r="14" spans="1:11" s="10" customFormat="1" ht="12.95" customHeight="1" x14ac:dyDescent="0.2">
      <c r="A14" s="11"/>
      <c r="B14" s="12" t="s">
        <v>30</v>
      </c>
      <c r="C14" s="19">
        <v>3</v>
      </c>
      <c r="D14" s="4" t="s">
        <v>31</v>
      </c>
      <c r="E14" s="17">
        <v>50</v>
      </c>
      <c r="F14" s="15">
        <v>6.8</v>
      </c>
      <c r="G14" s="30">
        <v>61.3</v>
      </c>
      <c r="H14" s="30">
        <v>1.9</v>
      </c>
      <c r="I14" s="30">
        <v>0.3</v>
      </c>
      <c r="J14" s="30">
        <v>12.5</v>
      </c>
    </row>
    <row r="15" spans="1:11" s="10" customFormat="1" ht="12.95" customHeight="1" x14ac:dyDescent="0.2">
      <c r="A15" s="11"/>
      <c r="B15" s="12" t="s">
        <v>30</v>
      </c>
      <c r="C15" s="13">
        <v>3.01</v>
      </c>
      <c r="D15" s="4" t="s">
        <v>32</v>
      </c>
      <c r="E15" s="17">
        <v>25</v>
      </c>
      <c r="F15" s="15">
        <v>3.44</v>
      </c>
      <c r="G15" s="30">
        <v>44</v>
      </c>
      <c r="H15" s="30">
        <v>1.5</v>
      </c>
      <c r="I15" s="30">
        <v>0.19</v>
      </c>
      <c r="J15" s="30">
        <v>9</v>
      </c>
    </row>
    <row r="16" spans="1:11" s="10" customFormat="1" ht="12.95" customHeight="1" x14ac:dyDescent="0.2">
      <c r="A16" s="28" t="s">
        <v>33</v>
      </c>
      <c r="B16" s="28"/>
      <c r="C16" s="28"/>
      <c r="D16" s="28"/>
      <c r="E16" s="34">
        <v>1095</v>
      </c>
      <c r="F16" s="15">
        <v>373.85</v>
      </c>
      <c r="G16" s="35">
        <v>1390.3</v>
      </c>
      <c r="H16" s="34">
        <v>35.44</v>
      </c>
      <c r="I16" s="34">
        <v>29.09</v>
      </c>
      <c r="J16" s="34">
        <v>246.41</v>
      </c>
    </row>
    <row r="17" spans="1:10" s="10" customFormat="1" ht="26.1" customHeight="1" x14ac:dyDescent="0.2">
      <c r="A17" s="11" t="s">
        <v>34</v>
      </c>
      <c r="B17" s="12"/>
      <c r="C17" s="13"/>
      <c r="D17" s="4"/>
      <c r="E17" s="14"/>
      <c r="F17" s="15"/>
      <c r="G17" s="16"/>
      <c r="H17" s="16"/>
      <c r="I17" s="16"/>
      <c r="J17" s="16"/>
    </row>
    <row r="18" spans="1:10" s="10" customFormat="1" ht="12.95" customHeight="1" x14ac:dyDescent="0.2">
      <c r="A18" s="11"/>
      <c r="B18" s="12" t="s">
        <v>17</v>
      </c>
      <c r="C18" s="13">
        <v>257.14</v>
      </c>
      <c r="D18" s="4" t="s">
        <v>18</v>
      </c>
      <c r="E18" s="17">
        <v>250</v>
      </c>
      <c r="F18" s="15">
        <v>35.659999999999997</v>
      </c>
      <c r="G18" s="30">
        <v>178</v>
      </c>
      <c r="H18" s="30">
        <v>5.8</v>
      </c>
      <c r="I18" s="30">
        <v>16.899999999999999</v>
      </c>
      <c r="J18" s="30">
        <v>13.5</v>
      </c>
    </row>
    <row r="19" spans="1:10" s="10" customFormat="1" ht="12.95" customHeight="1" x14ac:dyDescent="0.2">
      <c r="A19" s="11"/>
      <c r="B19" s="12" t="s">
        <v>19</v>
      </c>
      <c r="C19" s="13">
        <v>2.08</v>
      </c>
      <c r="D19" s="4" t="s">
        <v>20</v>
      </c>
      <c r="E19" s="17">
        <v>140</v>
      </c>
      <c r="F19" s="15">
        <v>39.799999999999997</v>
      </c>
      <c r="G19" s="30">
        <v>67</v>
      </c>
      <c r="H19" s="30">
        <v>0.4</v>
      </c>
      <c r="I19" s="30">
        <v>0.4</v>
      </c>
      <c r="J19" s="30">
        <v>15</v>
      </c>
    </row>
    <row r="20" spans="1:10" s="10" customFormat="1" ht="12.95" customHeight="1" x14ac:dyDescent="0.2">
      <c r="A20" s="11"/>
      <c r="B20" s="12" t="s">
        <v>21</v>
      </c>
      <c r="C20" s="13">
        <v>686.01</v>
      </c>
      <c r="D20" s="4" t="s">
        <v>37</v>
      </c>
      <c r="E20" s="17">
        <v>200</v>
      </c>
      <c r="F20" s="15">
        <v>5.64</v>
      </c>
      <c r="G20" s="30">
        <v>58</v>
      </c>
      <c r="H20" s="30">
        <v>0.2</v>
      </c>
      <c r="I20" s="30">
        <v>1.6</v>
      </c>
      <c r="J20" s="30">
        <v>15</v>
      </c>
    </row>
    <row r="21" spans="1:10" s="10" customFormat="1" ht="12.95" customHeight="1" x14ac:dyDescent="0.2">
      <c r="A21" s="11"/>
      <c r="B21" s="12" t="s">
        <v>22</v>
      </c>
      <c r="C21" s="18">
        <v>1070.06</v>
      </c>
      <c r="D21" s="4" t="s">
        <v>36</v>
      </c>
      <c r="E21" s="17">
        <v>29.04</v>
      </c>
      <c r="F21" s="15">
        <v>68.23</v>
      </c>
      <c r="G21" s="30">
        <v>210</v>
      </c>
      <c r="H21" s="30">
        <v>6.04</v>
      </c>
      <c r="I21" s="30">
        <v>4</v>
      </c>
      <c r="J21" s="30">
        <v>110</v>
      </c>
    </row>
    <row r="22" spans="1:10" s="10" customFormat="1" ht="12.95" customHeight="1" x14ac:dyDescent="0.2">
      <c r="A22" s="28" t="s">
        <v>33</v>
      </c>
      <c r="B22" s="28"/>
      <c r="C22" s="28"/>
      <c r="D22" s="28"/>
      <c r="E22" s="20">
        <v>510</v>
      </c>
      <c r="F22" s="15">
        <v>149.33000000000001</v>
      </c>
      <c r="G22" s="21">
        <v>513</v>
      </c>
      <c r="H22" s="31">
        <v>12.44</v>
      </c>
      <c r="I22" s="32">
        <v>18.899999999999999</v>
      </c>
      <c r="J22" s="32">
        <v>138.5</v>
      </c>
    </row>
    <row r="23" spans="1:10" s="10" customFormat="1" ht="26.1" customHeight="1" x14ac:dyDescent="0.2">
      <c r="A23" s="11" t="s">
        <v>35</v>
      </c>
      <c r="B23" s="12" t="s">
        <v>16</v>
      </c>
      <c r="C23" s="19">
        <v>45</v>
      </c>
      <c r="D23" s="4" t="s">
        <v>24</v>
      </c>
      <c r="E23" s="17">
        <v>50</v>
      </c>
      <c r="F23" s="15">
        <v>11.45</v>
      </c>
      <c r="G23" s="30">
        <v>30</v>
      </c>
      <c r="H23" s="30">
        <v>0.4</v>
      </c>
      <c r="I23" s="30">
        <v>0.4</v>
      </c>
      <c r="J23" s="30">
        <v>24</v>
      </c>
    </row>
    <row r="24" spans="1:10" s="10" customFormat="1" ht="12.95" customHeight="1" x14ac:dyDescent="0.2">
      <c r="A24" s="11"/>
      <c r="B24" s="12" t="s">
        <v>25</v>
      </c>
      <c r="C24" s="13">
        <v>148.04</v>
      </c>
      <c r="D24" s="33" t="s">
        <v>38</v>
      </c>
      <c r="E24" s="14" t="s">
        <v>26</v>
      </c>
      <c r="F24" s="15">
        <v>30.02</v>
      </c>
      <c r="G24" s="30">
        <v>221</v>
      </c>
      <c r="H24" s="30">
        <v>5.6</v>
      </c>
      <c r="I24" s="30">
        <v>6.5</v>
      </c>
      <c r="J24" s="30">
        <v>14.5</v>
      </c>
    </row>
    <row r="25" spans="1:10" s="10" customFormat="1" ht="12.95" customHeight="1" x14ac:dyDescent="0.2">
      <c r="A25" s="11"/>
      <c r="B25" s="12" t="s">
        <v>27</v>
      </c>
      <c r="C25" s="13">
        <v>436.01</v>
      </c>
      <c r="D25" s="4" t="s">
        <v>28</v>
      </c>
      <c r="E25" s="17">
        <v>260</v>
      </c>
      <c r="F25" s="15">
        <v>166.44</v>
      </c>
      <c r="G25" s="30">
        <v>391</v>
      </c>
      <c r="H25" s="30">
        <v>13.2</v>
      </c>
      <c r="I25" s="30">
        <v>2.8</v>
      </c>
      <c r="J25" s="30">
        <v>16.3</v>
      </c>
    </row>
    <row r="26" spans="1:10" s="10" customFormat="1" ht="12.95" customHeight="1" x14ac:dyDescent="0.2">
      <c r="A26" s="11"/>
      <c r="B26" s="12" t="s">
        <v>21</v>
      </c>
      <c r="C26" s="13">
        <v>639.01</v>
      </c>
      <c r="D26" s="4" t="s">
        <v>29</v>
      </c>
      <c r="E26" s="17">
        <v>200</v>
      </c>
      <c r="F26" s="15">
        <v>6.36</v>
      </c>
      <c r="G26" s="30">
        <v>130</v>
      </c>
      <c r="H26" s="30">
        <v>0.4</v>
      </c>
      <c r="I26" s="30"/>
      <c r="J26" s="30">
        <v>31.61</v>
      </c>
    </row>
    <row r="27" spans="1:10" s="10" customFormat="1" ht="12.95" customHeight="1" x14ac:dyDescent="0.2">
      <c r="A27" s="11"/>
      <c r="B27" s="12" t="s">
        <v>30</v>
      </c>
      <c r="C27" s="19">
        <v>3</v>
      </c>
      <c r="D27" s="4" t="s">
        <v>31</v>
      </c>
      <c r="E27" s="17">
        <v>50</v>
      </c>
      <c r="F27" s="15">
        <v>6.8</v>
      </c>
      <c r="G27" s="30">
        <v>61.3</v>
      </c>
      <c r="H27" s="30">
        <v>1.9</v>
      </c>
      <c r="I27" s="30">
        <v>0.3</v>
      </c>
      <c r="J27" s="30">
        <v>12.5</v>
      </c>
    </row>
    <row r="28" spans="1:10" s="10" customFormat="1" ht="12.95" customHeight="1" x14ac:dyDescent="0.2">
      <c r="A28" s="11"/>
      <c r="B28" s="12" t="s">
        <v>30</v>
      </c>
      <c r="C28" s="13">
        <v>3.01</v>
      </c>
      <c r="D28" s="4" t="s">
        <v>32</v>
      </c>
      <c r="E28" s="17">
        <v>25</v>
      </c>
      <c r="F28" s="15">
        <v>3.44</v>
      </c>
      <c r="G28" s="30">
        <v>44</v>
      </c>
      <c r="H28" s="30">
        <v>1.5</v>
      </c>
      <c r="I28" s="30">
        <v>0.19</v>
      </c>
      <c r="J28" s="30">
        <v>9</v>
      </c>
    </row>
    <row r="29" spans="1:10" s="10" customFormat="1" ht="12.95" customHeight="1" x14ac:dyDescent="0.2">
      <c r="A29" s="28" t="s">
        <v>33</v>
      </c>
      <c r="B29" s="28"/>
      <c r="C29" s="28"/>
      <c r="D29" s="28"/>
      <c r="E29" s="34">
        <f>SUM(E23:E28)</f>
        <v>585</v>
      </c>
      <c r="F29" s="34">
        <f t="shared" ref="F29:J29" si="0">SUM(F23:F28)</f>
        <v>224.51000000000002</v>
      </c>
      <c r="G29" s="34">
        <f t="shared" si="0"/>
        <v>877.3</v>
      </c>
      <c r="H29" s="34">
        <f t="shared" si="0"/>
        <v>22.999999999999996</v>
      </c>
      <c r="I29" s="34">
        <f t="shared" si="0"/>
        <v>10.19</v>
      </c>
      <c r="J29" s="34">
        <f t="shared" si="0"/>
        <v>107.91</v>
      </c>
    </row>
    <row r="30" spans="1:10" ht="11.1" customHeight="1" x14ac:dyDescent="0.2">
      <c r="A30" s="29"/>
      <c r="B30" s="29"/>
      <c r="C30" s="29"/>
      <c r="D30" s="29"/>
      <c r="E30" s="29"/>
      <c r="F30" s="29"/>
      <c r="G30" s="22"/>
      <c r="H30" s="22"/>
      <c r="I30" s="22"/>
      <c r="J30" s="22"/>
    </row>
    <row r="31" spans="1:10" ht="11.1" customHeight="1" x14ac:dyDescent="0.2"/>
    <row r="32" spans="1:10" s="1" customFormat="1" ht="11.1" customHeight="1" x14ac:dyDescent="0.2"/>
  </sheetData>
  <mergeCells count="15">
    <mergeCell ref="A30:F30"/>
    <mergeCell ref="J3:J4"/>
    <mergeCell ref="A16:D16"/>
    <mergeCell ref="A22:D22"/>
    <mergeCell ref="A29:D2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2026-02-17T07:20:19Z</dcterms:created>
  <dcterms:modified xsi:type="dcterms:W3CDTF">2026-02-17T07:20:19Z</dcterms:modified>
</cp:coreProperties>
</file>